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136B1CB-9F0A-4F85-86C4-17A8A911417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<sst xmlns="http://schemas.openxmlformats.org/spreadsheetml/2006/main" count="17409" uniqueCount="3096">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</sst>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1379</v>
      </c>
      <c r="B10" s="159"/>
      <c r="C10" s="159"/>
      <c r="D10" s="153" t="str">
        <f>VLOOKUP(A10,'Listado Total'!B6:R586,7,0)</f>
        <v>Técnico/a 1</v>
      </c>
      <c r="E10" s="153"/>
      <c r="F10" s="153"/>
      <c r="G10" s="153" t="str">
        <f>VLOOKUP(A10,'Listado Total'!B6:R586,2,0)</f>
        <v>Técnico ANS Servicio de Producción - Oficina Técnica de la gestión de los Niveles de Servicio de los proveedores (OTNS).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1.4" customHeight="1" thickTop="1" thickBot="1">
      <c r="A17" s="197" t="str">
        <f>VLOOKUP(A10,'Listado Total'!B6:R586,17,0)</f>
        <v>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HE1vI/3sBAJoTDrxpc7BUn1Cu39gcG1lxeIWP//sAPtcRlL7Vv8E3xrljVdjynV/k7P80wJAGdC8kvSFu+dtQ==" saltValue="kGKCrX/fs14GBAJNvRa7Z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2022-07-27T07:20:08Z</dcterms:modified>
</cp:coreProperties>
</file>